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ZFREERS\Downloads\IGB_Unterlagen\"/>
    </mc:Choice>
  </mc:AlternateContent>
  <xr:revisionPtr revIDLastSave="0" documentId="13_ncr:1_{6101C177-1255-41F3-8740-12035A20D7CB}" xr6:coauthVersionLast="47" xr6:coauthVersionMax="47" xr10:uidLastSave="{00000000-0000-0000-0000-000000000000}"/>
  <bookViews>
    <workbookView xWindow="5640" yWindow="2865" windowWidth="21600" windowHeight="12645" xr2:uid="{776DA57A-276E-4469-AF3A-E46E2CB7B146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</sheets>
  <externalReferences>
    <externalReference r:id="rId8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1"/>
  <c r="A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242424"/>
      <name val="Arial"/>
      <family val="2"/>
    </font>
    <font>
      <sz val="10"/>
      <color rgb="FF24242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2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ZFREERS\Downloads\IGB_Unterlagen\dividend.xlsx" TargetMode="External"/><Relationship Id="rId1" Type="http://schemas.openxmlformats.org/officeDocument/2006/relationships/externalLinkPath" Target="divid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DE_download"/>
      <sheetName val="DE_display"/>
      <sheetName val="EN_download"/>
      <sheetName val="EN_display"/>
    </sheetNames>
    <sheetDataSet>
      <sheetData sheetId="0">
        <row r="1">
          <cell r="A1" t="str">
            <v>Jahr</v>
          </cell>
          <cell r="B1" t="str">
            <v>Dividende/Aktie * in €</v>
          </cell>
        </row>
        <row r="2">
          <cell r="A2" t="str">
            <v>2025**/***</v>
          </cell>
        </row>
        <row r="3">
          <cell r="A3">
            <v>2024</v>
          </cell>
        </row>
        <row r="4">
          <cell r="A4" t="str">
            <v>2023**</v>
          </cell>
        </row>
        <row r="5">
          <cell r="A5" t="str">
            <v>2022**</v>
          </cell>
        </row>
        <row r="6">
          <cell r="A6">
            <v>2021</v>
          </cell>
        </row>
        <row r="7">
          <cell r="A7">
            <v>2020</v>
          </cell>
        </row>
        <row r="8">
          <cell r="A8">
            <v>2019</v>
          </cell>
        </row>
        <row r="9">
          <cell r="A9">
            <v>2018</v>
          </cell>
        </row>
        <row r="10">
          <cell r="A10">
            <v>2017</v>
          </cell>
        </row>
        <row r="11">
          <cell r="A11">
            <v>2016</v>
          </cell>
        </row>
        <row r="12">
          <cell r="A12">
            <v>2015</v>
          </cell>
        </row>
        <row r="13">
          <cell r="A13">
            <v>2014</v>
          </cell>
        </row>
        <row r="14">
          <cell r="A14" t="str">
            <v>2013**</v>
          </cell>
        </row>
        <row r="15">
          <cell r="A15" t="str">
            <v>2012</v>
          </cell>
        </row>
        <row r="16">
          <cell r="A16" t="str">
            <v>2011</v>
          </cell>
        </row>
        <row r="17">
          <cell r="A17" t="str">
            <v>2010</v>
          </cell>
        </row>
        <row r="18">
          <cell r="A18" t="str">
            <v>2009**</v>
          </cell>
        </row>
        <row r="19">
          <cell r="A19" t="str">
            <v>2008</v>
          </cell>
        </row>
        <row r="20">
          <cell r="A20" t="str">
            <v>2007</v>
          </cell>
        </row>
        <row r="21">
          <cell r="A21" t="str">
            <v>2006</v>
          </cell>
        </row>
        <row r="22">
          <cell r="A22" t="str">
            <v>2005</v>
          </cell>
        </row>
        <row r="23">
          <cell r="A23" t="str">
            <v>2004</v>
          </cell>
        </row>
        <row r="24">
          <cell r="A24" t="str">
            <v>2003**</v>
          </cell>
        </row>
        <row r="25">
          <cell r="A25" t="str">
            <v>2002**</v>
          </cell>
        </row>
        <row r="26">
          <cell r="A26" t="str">
            <v>2001</v>
          </cell>
        </row>
        <row r="27">
          <cell r="A27" t="str">
            <v>2000</v>
          </cell>
        </row>
        <row r="28">
          <cell r="A28" t="str">
            <v>1999</v>
          </cell>
        </row>
        <row r="29">
          <cell r="A29" t="str">
            <v>1998</v>
          </cell>
        </row>
        <row r="30">
          <cell r="A30" t="str">
            <v>1997</v>
          </cell>
        </row>
        <row r="31">
          <cell r="A31" t="str">
            <v>1996</v>
          </cell>
        </row>
        <row r="32">
          <cell r="A32" t="str">
            <v>1995</v>
          </cell>
        </row>
        <row r="33">
          <cell r="A33" t="str">
            <v>1994</v>
          </cell>
        </row>
        <row r="34">
          <cell r="A34" t="str">
            <v>1993</v>
          </cell>
        </row>
        <row r="35">
          <cell r="A35" t="str">
            <v>1992</v>
          </cell>
        </row>
        <row r="36">
          <cell r="A36" t="str">
            <v>1991</v>
          </cell>
        </row>
        <row r="37">
          <cell r="A37" t="str">
            <v>1990</v>
          </cell>
        </row>
        <row r="38">
          <cell r="A38">
            <v>1989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80B6-C250-4873-8B18-2AAB8FE2197C}">
  <dimension ref="A1:B79"/>
  <sheetViews>
    <sheetView tabSelected="1" workbookViewId="0">
      <selection activeCell="B3" sqref="B3"/>
    </sheetView>
  </sheetViews>
  <sheetFormatPr baseColWidth="10" defaultRowHeight="12.75" x14ac:dyDescent="0.2"/>
  <cols>
    <col min="1" max="1" width="8.7109375" bestFit="1" customWidth="1"/>
    <col min="2" max="2" width="20.5703125" style="8" bestFit="1" customWidth="1"/>
  </cols>
  <sheetData>
    <row r="1" spans="1:2" x14ac:dyDescent="0.2">
      <c r="A1" s="1" t="str">
        <f>[1]INPUT!A1</f>
        <v>Jahr</v>
      </c>
      <c r="B1" s="2" t="str">
        <f>[1]INPUT!B1</f>
        <v>Dividende/Aktie * in €</v>
      </c>
    </row>
    <row r="2" spans="1:2" x14ac:dyDescent="0.2">
      <c r="A2" s="3" t="str">
        <f>[1]INPUT!A2</f>
        <v>2025**/***</v>
      </c>
      <c r="B2" s="4">
        <v>3.15</v>
      </c>
    </row>
    <row r="3" spans="1:2" x14ac:dyDescent="0.2">
      <c r="A3" s="3">
        <f>[1]INPUT!A3</f>
        <v>2024</v>
      </c>
      <c r="B3" s="4">
        <v>2.8</v>
      </c>
    </row>
    <row r="4" spans="1:2" x14ac:dyDescent="0.2">
      <c r="A4" s="3" t="str">
        <f>[1]INPUT!A4</f>
        <v>2023**</v>
      </c>
      <c r="B4" s="4">
        <v>4.1500000000000004</v>
      </c>
    </row>
    <row r="5" spans="1:2" x14ac:dyDescent="0.2">
      <c r="A5" s="3" t="str">
        <f>[1]INPUT!A5</f>
        <v>2022**</v>
      </c>
      <c r="B5" s="4">
        <v>3.6</v>
      </c>
    </row>
    <row r="6" spans="1:2" x14ac:dyDescent="0.2">
      <c r="A6" s="3">
        <f>[1]INPUT!A6</f>
        <v>2021</v>
      </c>
      <c r="B6" s="4">
        <v>1.05</v>
      </c>
    </row>
    <row r="7" spans="1:2" x14ac:dyDescent="0.2">
      <c r="A7" s="3">
        <f>[1]INPUT!A7</f>
        <v>2020</v>
      </c>
      <c r="B7" s="4">
        <v>0.75</v>
      </c>
    </row>
    <row r="8" spans="1:2" x14ac:dyDescent="0.2">
      <c r="A8" s="3">
        <f>[1]INPUT!A8</f>
        <v>2019</v>
      </c>
      <c r="B8" s="4">
        <v>0.69</v>
      </c>
    </row>
    <row r="9" spans="1:2" x14ac:dyDescent="0.2">
      <c r="A9" s="3">
        <f>[1]INPUT!A9</f>
        <v>2018</v>
      </c>
      <c r="B9" s="4">
        <v>0.42</v>
      </c>
    </row>
    <row r="10" spans="1:2" x14ac:dyDescent="0.2">
      <c r="A10" s="3">
        <f>[1]INPUT!A10</f>
        <v>2017</v>
      </c>
      <c r="B10" s="4">
        <v>0.42</v>
      </c>
    </row>
    <row r="11" spans="1:2" x14ac:dyDescent="0.2">
      <c r="A11" s="3">
        <f>[1]INPUT!A11</f>
        <v>2016</v>
      </c>
      <c r="B11" s="4">
        <v>0.28999999999999998</v>
      </c>
    </row>
    <row r="12" spans="1:2" x14ac:dyDescent="0.2">
      <c r="A12" s="3">
        <f>[1]INPUT!A12</f>
        <v>2015</v>
      </c>
      <c r="B12" s="4">
        <v>0.35</v>
      </c>
    </row>
    <row r="13" spans="1:2" x14ac:dyDescent="0.2">
      <c r="A13" s="3">
        <f>[1]INPUT!A13</f>
        <v>2014</v>
      </c>
      <c r="B13" s="9">
        <v>0.28999999999999998</v>
      </c>
    </row>
    <row r="14" spans="1:2" x14ac:dyDescent="0.2">
      <c r="A14" s="3" t="str">
        <f>[1]INPUT!A14</f>
        <v>2013**</v>
      </c>
      <c r="B14" s="6">
        <v>1</v>
      </c>
    </row>
    <row r="15" spans="1:2" x14ac:dyDescent="0.2">
      <c r="A15" s="3" t="str">
        <f>[1]INPUT!A15</f>
        <v>2012</v>
      </c>
      <c r="B15" s="6">
        <v>0.6</v>
      </c>
    </row>
    <row r="16" spans="1:2" x14ac:dyDescent="0.2">
      <c r="A16" s="3" t="str">
        <f>[1]INPUT!A16</f>
        <v>2011</v>
      </c>
      <c r="B16" s="9">
        <v>0.55000000000000004</v>
      </c>
    </row>
    <row r="17" spans="1:2" x14ac:dyDescent="0.2">
      <c r="A17" s="3" t="str">
        <f>[1]INPUT!A17</f>
        <v>2010</v>
      </c>
      <c r="B17" s="9">
        <v>0.55000000000000004</v>
      </c>
    </row>
    <row r="18" spans="1:2" x14ac:dyDescent="0.2">
      <c r="A18" s="3" t="str">
        <f>[1]INPUT!A18</f>
        <v>2009**</v>
      </c>
      <c r="B18" s="9">
        <v>1.25</v>
      </c>
    </row>
    <row r="19" spans="1:2" x14ac:dyDescent="0.2">
      <c r="A19" s="3" t="str">
        <f>[1]INPUT!A19</f>
        <v>2008</v>
      </c>
      <c r="B19" s="9">
        <v>1.05</v>
      </c>
    </row>
    <row r="20" spans="1:2" x14ac:dyDescent="0.2">
      <c r="A20" s="3" t="str">
        <f>[1]INPUT!A20</f>
        <v>2007</v>
      </c>
      <c r="B20" s="6">
        <v>0.9</v>
      </c>
    </row>
    <row r="21" spans="1:2" x14ac:dyDescent="0.2">
      <c r="A21" s="3" t="str">
        <f>[1]INPUT!A21</f>
        <v>2006</v>
      </c>
      <c r="B21" s="9">
        <v>0.75</v>
      </c>
    </row>
    <row r="22" spans="1:2" x14ac:dyDescent="0.2">
      <c r="A22" s="3" t="str">
        <f>[1]INPUT!A22</f>
        <v>2005</v>
      </c>
      <c r="B22" s="6">
        <v>0.5</v>
      </c>
    </row>
    <row r="23" spans="1:2" x14ac:dyDescent="0.2">
      <c r="A23" s="3" t="str">
        <f>[1]INPUT!A23</f>
        <v>2004</v>
      </c>
      <c r="B23" s="6">
        <v>0.3</v>
      </c>
    </row>
    <row r="24" spans="1:2" x14ac:dyDescent="0.2">
      <c r="A24" s="3" t="str">
        <f>[1]INPUT!A24</f>
        <v>2003**</v>
      </c>
      <c r="B24" s="6">
        <v>0.2</v>
      </c>
    </row>
    <row r="25" spans="1:2" x14ac:dyDescent="0.2">
      <c r="A25" s="3" t="str">
        <f>[1]INPUT!A25</f>
        <v>2002**</v>
      </c>
      <c r="B25" s="9">
        <v>0.14000000000000001</v>
      </c>
    </row>
    <row r="26" spans="1:2" x14ac:dyDescent="0.2">
      <c r="A26" s="3" t="str">
        <f>[1]INPUT!A26</f>
        <v>2001</v>
      </c>
      <c r="B26" s="9">
        <v>0.13</v>
      </c>
    </row>
    <row r="27" spans="1:2" x14ac:dyDescent="0.2">
      <c r="A27" s="3" t="str">
        <f>[1]INPUT!A27</f>
        <v>2000</v>
      </c>
      <c r="B27" s="9">
        <v>0.12</v>
      </c>
    </row>
    <row r="28" spans="1:2" x14ac:dyDescent="0.2">
      <c r="A28" s="3" t="str">
        <f>[1]INPUT!A28</f>
        <v>1999</v>
      </c>
      <c r="B28" s="9">
        <v>0.12</v>
      </c>
    </row>
    <row r="29" spans="1:2" x14ac:dyDescent="0.2">
      <c r="A29" s="3" t="str">
        <f>[1]INPUT!A29</f>
        <v>1998</v>
      </c>
      <c r="B29" s="6">
        <v>0</v>
      </c>
    </row>
    <row r="30" spans="1:2" x14ac:dyDescent="0.2">
      <c r="A30" s="3" t="str">
        <f>[1]INPUT!A30</f>
        <v>1997</v>
      </c>
      <c r="B30" s="9">
        <v>0.12</v>
      </c>
    </row>
    <row r="31" spans="1:2" x14ac:dyDescent="0.2">
      <c r="A31" s="3" t="str">
        <f>[1]INPUT!A31</f>
        <v>1996</v>
      </c>
      <c r="B31" s="9">
        <v>0.12</v>
      </c>
    </row>
    <row r="32" spans="1:2" x14ac:dyDescent="0.2">
      <c r="A32" s="3" t="str">
        <f>[1]INPUT!A32</f>
        <v>1995</v>
      </c>
      <c r="B32" s="9">
        <v>0.12</v>
      </c>
    </row>
    <row r="33" spans="1:2" x14ac:dyDescent="0.2">
      <c r="A33" s="3" t="str">
        <f>[1]INPUT!A33</f>
        <v>1994</v>
      </c>
      <c r="B33" s="9">
        <v>0.12</v>
      </c>
    </row>
    <row r="34" spans="1:2" x14ac:dyDescent="0.2">
      <c r="A34" s="3" t="str">
        <f>[1]INPUT!A34</f>
        <v>1993</v>
      </c>
      <c r="B34" s="9">
        <v>0.12</v>
      </c>
    </row>
    <row r="35" spans="1:2" x14ac:dyDescent="0.2">
      <c r="A35" s="3" t="str">
        <f>[1]INPUT!A35</f>
        <v>1992</v>
      </c>
      <c r="B35" s="9">
        <v>0.12</v>
      </c>
    </row>
    <row r="36" spans="1:2" x14ac:dyDescent="0.2">
      <c r="A36" s="3" t="str">
        <f>[1]INPUT!A36</f>
        <v>1991</v>
      </c>
      <c r="B36" s="9">
        <v>0.12</v>
      </c>
    </row>
    <row r="37" spans="1:2" x14ac:dyDescent="0.2">
      <c r="A37" s="3" t="str">
        <f>[1]INPUT!A37</f>
        <v>1990</v>
      </c>
      <c r="B37" s="9">
        <v>0.12</v>
      </c>
    </row>
    <row r="38" spans="1:2" x14ac:dyDescent="0.2">
      <c r="A38" s="3">
        <f>[1]INPUT!A38</f>
        <v>1989</v>
      </c>
      <c r="B38" s="6">
        <v>0.12</v>
      </c>
    </row>
    <row r="39" spans="1:2" x14ac:dyDescent="0.2">
      <c r="B39" s="5"/>
    </row>
    <row r="40" spans="1:2" x14ac:dyDescent="0.2">
      <c r="B40" s="5"/>
    </row>
    <row r="41" spans="1:2" x14ac:dyDescent="0.2">
      <c r="B41" s="5"/>
    </row>
    <row r="42" spans="1:2" x14ac:dyDescent="0.2">
      <c r="B42" s="5"/>
    </row>
    <row r="43" spans="1:2" x14ac:dyDescent="0.2">
      <c r="B43" s="5"/>
    </row>
    <row r="44" spans="1:2" x14ac:dyDescent="0.2">
      <c r="B44" s="7"/>
    </row>
    <row r="45" spans="1:2" x14ac:dyDescent="0.2">
      <c r="B45" s="7"/>
    </row>
    <row r="46" spans="1:2" x14ac:dyDescent="0.2">
      <c r="B46" s="7"/>
    </row>
    <row r="47" spans="1:2" x14ac:dyDescent="0.2">
      <c r="B47" s="7"/>
    </row>
    <row r="48" spans="1:2" x14ac:dyDescent="0.2">
      <c r="B48" s="7"/>
    </row>
    <row r="49" spans="2:2" x14ac:dyDescent="0.2">
      <c r="B49" s="7"/>
    </row>
    <row r="50" spans="2:2" x14ac:dyDescent="0.2">
      <c r="B50" s="7"/>
    </row>
    <row r="51" spans="2:2" x14ac:dyDescent="0.2">
      <c r="B51" s="7"/>
    </row>
    <row r="52" spans="2:2" x14ac:dyDescent="0.2">
      <c r="B52" s="7"/>
    </row>
    <row r="53" spans="2:2" x14ac:dyDescent="0.2">
      <c r="B53" s="7"/>
    </row>
    <row r="54" spans="2:2" x14ac:dyDescent="0.2">
      <c r="B54" s="7"/>
    </row>
    <row r="55" spans="2:2" x14ac:dyDescent="0.2">
      <c r="B55" s="7"/>
    </row>
    <row r="56" spans="2:2" x14ac:dyDescent="0.2">
      <c r="B56" s="7"/>
    </row>
    <row r="57" spans="2:2" x14ac:dyDescent="0.2">
      <c r="B57" s="7"/>
    </row>
    <row r="58" spans="2:2" x14ac:dyDescent="0.2">
      <c r="B58" s="7"/>
    </row>
    <row r="59" spans="2:2" x14ac:dyDescent="0.2">
      <c r="B59" s="7"/>
    </row>
    <row r="60" spans="2:2" x14ac:dyDescent="0.2">
      <c r="B60" s="7"/>
    </row>
    <row r="61" spans="2:2" x14ac:dyDescent="0.2">
      <c r="B61" s="7"/>
    </row>
    <row r="62" spans="2:2" x14ac:dyDescent="0.2">
      <c r="B62" s="7"/>
    </row>
    <row r="63" spans="2:2" x14ac:dyDescent="0.2">
      <c r="B63" s="7"/>
    </row>
    <row r="64" spans="2:2" x14ac:dyDescent="0.2">
      <c r="B64" s="7"/>
    </row>
    <row r="65" spans="2:2" x14ac:dyDescent="0.2">
      <c r="B65" s="7"/>
    </row>
    <row r="66" spans="2:2" x14ac:dyDescent="0.2">
      <c r="B66" s="7"/>
    </row>
    <row r="67" spans="2:2" x14ac:dyDescent="0.2">
      <c r="B67" s="7"/>
    </row>
    <row r="68" spans="2:2" x14ac:dyDescent="0.2">
      <c r="B68" s="7"/>
    </row>
    <row r="69" spans="2:2" x14ac:dyDescent="0.2">
      <c r="B69" s="7"/>
    </row>
    <row r="70" spans="2:2" x14ac:dyDescent="0.2">
      <c r="B70" s="7"/>
    </row>
    <row r="71" spans="2:2" x14ac:dyDescent="0.2">
      <c r="B71" s="7"/>
    </row>
    <row r="72" spans="2:2" x14ac:dyDescent="0.2">
      <c r="B72" s="7"/>
    </row>
    <row r="73" spans="2:2" x14ac:dyDescent="0.2">
      <c r="B73" s="7"/>
    </row>
    <row r="74" spans="2:2" x14ac:dyDescent="0.2">
      <c r="B74" s="7"/>
    </row>
    <row r="75" spans="2:2" x14ac:dyDescent="0.2">
      <c r="B75" s="7"/>
    </row>
    <row r="76" spans="2:2" x14ac:dyDescent="0.2">
      <c r="B76" s="7"/>
    </row>
    <row r="77" spans="2:2" x14ac:dyDescent="0.2">
      <c r="B77" s="7"/>
    </row>
    <row r="78" spans="2:2" x14ac:dyDescent="0.2">
      <c r="B78" s="7"/>
    </row>
    <row r="79" spans="2:2" x14ac:dyDescent="0.2">
      <c r="B79" s="7"/>
    </row>
  </sheetData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0B9D-ADEC-4D4B-8012-A3B3926CD2FB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B4609-3E5B-4FDF-A93F-5DB9D6C3CA8C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CFA7-22C3-4E46-93BA-13444945F912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336D-2FD4-4797-9EC8-284EEF8EAF52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0B0C-98CA-4FB2-BC76-FD36DC54D132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06E0-0731-42DC-883C-7EECF5A867C8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Tabelle2</vt:lpstr>
      <vt:lpstr>Tabelle3</vt:lpstr>
      <vt:lpstr>Tabelle4</vt:lpstr>
      <vt:lpstr>Tabelle5</vt:lpstr>
      <vt:lpstr>Tabelle6</vt:lpstr>
      <vt:lpstr>Tabelle7</vt:lpstr>
    </vt:vector>
  </TitlesOfParts>
  <Company>VERBUND</Company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2026-03-17T16:31:07.0000000Z</dcterms:created>
  <dcterms:modified xsi:type="dcterms:W3CDTF">2026-03-17T16:34:31.0000000Z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966005-d7ca-48e9-93b3-1b2e218dc777_Enabled">
    <vt:lpwstr>true</vt:lpwstr>
  </property>
  <property fmtid="{D5CDD505-2E9C-101B-9397-08002B2CF9AE}" pid="3" name="MSIP_Label_8d966005-d7ca-48e9-93b3-1b2e218dc777_SetDate">
    <vt:lpwstr>2026-03-17T16:31:43Z</vt:lpwstr>
  </property>
  <property fmtid="{D5CDD505-2E9C-101B-9397-08002B2CF9AE}" pid="4" name="MSIP_Label_8d966005-d7ca-48e9-93b3-1b2e218dc777_Method">
    <vt:lpwstr>Standard</vt:lpwstr>
  </property>
  <property fmtid="{D5CDD505-2E9C-101B-9397-08002B2CF9AE}" pid="5" name="MSIP_Label_8d966005-d7ca-48e9-93b3-1b2e218dc777_Name">
    <vt:lpwstr>PoC_Files_Testgroup</vt:lpwstr>
  </property>
  <property fmtid="{D5CDD505-2E9C-101B-9397-08002B2CF9AE}" pid="6" name="MSIP_Label_8d966005-d7ca-48e9-93b3-1b2e218dc777_SiteId">
    <vt:lpwstr>5f051d9d-1c64-4baf-b3e7-7e79225f69f3</vt:lpwstr>
  </property>
  <property fmtid="{D5CDD505-2E9C-101B-9397-08002B2CF9AE}" pid="7" name="MSIP_Label_8d966005-d7ca-48e9-93b3-1b2e218dc777_ActionId">
    <vt:lpwstr>ba68e16e-24d2-4fc1-a9aa-eba345dbea8f</vt:lpwstr>
  </property>
  <property fmtid="{D5CDD505-2E9C-101B-9397-08002B2CF9AE}" pid="8" name="MSIP_Label_8d966005-d7ca-48e9-93b3-1b2e218dc777_ContentBits">
    <vt:lpwstr>2</vt:lpwstr>
  </property>
  <property fmtid="{D5CDD505-2E9C-101B-9397-08002B2CF9AE}" pid="9" name="MSIP_Label_8d966005-d7ca-48e9-93b3-1b2e218dc777_Tag">
    <vt:lpwstr>10, 3, 0, 1</vt:lpwstr>
  </property>
</Properties>
</file>